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270" windowWidth="15600" windowHeight="924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25725"/>
</workbook>
</file>

<file path=xl/calcChain.xml><?xml version="1.0" encoding="utf-8"?>
<calcChain xmlns="http://schemas.openxmlformats.org/spreadsheetml/2006/main">
  <c r="H11" i="5"/>
  <c r="M11"/>
  <c r="H10"/>
  <c r="M10"/>
  <c r="M11" i="4"/>
  <c r="H11"/>
  <c r="H10"/>
  <c r="M10"/>
  <c r="M10" i="3"/>
  <c r="H10"/>
  <c r="H9"/>
  <c r="M9"/>
  <c r="H10" i="2"/>
  <c r="M10"/>
  <c r="H9"/>
  <c r="M9"/>
  <c r="R26"/>
  <c r="R25"/>
  <c r="Q25"/>
  <c r="O25"/>
  <c r="K25"/>
  <c r="J25"/>
  <c r="I25"/>
  <c r="G25"/>
  <c r="F25"/>
  <c r="E25"/>
  <c r="D25"/>
  <c r="C25"/>
  <c r="R24"/>
  <c r="Q24"/>
  <c r="O24"/>
  <c r="K24"/>
  <c r="J24"/>
  <c r="J26"/>
  <c r="I24"/>
  <c r="G24"/>
  <c r="F24"/>
  <c r="E24"/>
  <c r="D24"/>
  <c r="C24"/>
  <c r="Q23"/>
  <c r="O23"/>
  <c r="K23"/>
  <c r="J23"/>
  <c r="I23"/>
  <c r="G23"/>
  <c r="F23"/>
  <c r="E23"/>
  <c r="D23"/>
  <c r="C23"/>
  <c r="H23"/>
  <c r="Q17"/>
  <c r="O17"/>
  <c r="K17"/>
  <c r="J17"/>
  <c r="I17"/>
  <c r="G17"/>
  <c r="F17"/>
  <c r="E17"/>
  <c r="D17"/>
  <c r="H17"/>
  <c r="Q14"/>
  <c r="O14"/>
  <c r="K14"/>
  <c r="J14"/>
  <c r="I14"/>
  <c r="G14"/>
  <c r="F14"/>
  <c r="E14"/>
  <c r="D14"/>
  <c r="C14"/>
  <c r="H14"/>
  <c r="Q11"/>
  <c r="O11"/>
  <c r="K11"/>
  <c r="J11"/>
  <c r="I11"/>
  <c r="G11"/>
  <c r="F11"/>
  <c r="E11"/>
  <c r="D11"/>
  <c r="C11"/>
  <c r="H11"/>
  <c r="E26"/>
  <c r="C26"/>
  <c r="G26"/>
  <c r="K26"/>
  <c r="F26"/>
  <c r="O26"/>
  <c r="H25"/>
  <c r="M25"/>
  <c r="H24"/>
  <c r="M24"/>
  <c r="I26"/>
  <c r="Q26"/>
  <c r="M23"/>
  <c r="M14"/>
  <c r="M17"/>
  <c r="D26"/>
  <c r="M11"/>
  <c r="R27" i="5"/>
  <c r="R26"/>
  <c r="Q26"/>
  <c r="O26"/>
  <c r="K26"/>
  <c r="J26"/>
  <c r="I26"/>
  <c r="G26"/>
  <c r="F26"/>
  <c r="E26"/>
  <c r="D26"/>
  <c r="C26"/>
  <c r="R25"/>
  <c r="Q25"/>
  <c r="O25"/>
  <c r="K25"/>
  <c r="J25"/>
  <c r="I25"/>
  <c r="G25"/>
  <c r="F25"/>
  <c r="E25"/>
  <c r="D25"/>
  <c r="C25"/>
  <c r="Q24"/>
  <c r="O24"/>
  <c r="K24"/>
  <c r="J24"/>
  <c r="I24"/>
  <c r="G24"/>
  <c r="F24"/>
  <c r="E24"/>
  <c r="D24"/>
  <c r="C24"/>
  <c r="Q21"/>
  <c r="O21"/>
  <c r="K21"/>
  <c r="J21"/>
  <c r="I21"/>
  <c r="G21"/>
  <c r="F21"/>
  <c r="E21"/>
  <c r="D21"/>
  <c r="C21"/>
  <c r="Q18"/>
  <c r="O18"/>
  <c r="K18"/>
  <c r="J18"/>
  <c r="I18"/>
  <c r="G18"/>
  <c r="F18"/>
  <c r="E18"/>
  <c r="D18"/>
  <c r="C18"/>
  <c r="Q15"/>
  <c r="O15"/>
  <c r="K15"/>
  <c r="J15"/>
  <c r="I15"/>
  <c r="G15"/>
  <c r="F15"/>
  <c r="E15"/>
  <c r="Q12"/>
  <c r="O12"/>
  <c r="K12"/>
  <c r="J12"/>
  <c r="I12"/>
  <c r="G12"/>
  <c r="F12"/>
  <c r="E12"/>
  <c r="D12"/>
  <c r="C12"/>
  <c r="R27" i="4"/>
  <c r="R26"/>
  <c r="Q26"/>
  <c r="O26"/>
  <c r="K26"/>
  <c r="J26"/>
  <c r="I26"/>
  <c r="G26"/>
  <c r="F26"/>
  <c r="E26"/>
  <c r="D26"/>
  <c r="C26"/>
  <c r="R25"/>
  <c r="Q25"/>
  <c r="O25"/>
  <c r="K25"/>
  <c r="J25"/>
  <c r="I25"/>
  <c r="G25"/>
  <c r="F25"/>
  <c r="E25"/>
  <c r="D25"/>
  <c r="C25"/>
  <c r="Q24"/>
  <c r="O24"/>
  <c r="K24"/>
  <c r="J24"/>
  <c r="I24"/>
  <c r="G24"/>
  <c r="F24"/>
  <c r="E24"/>
  <c r="D24"/>
  <c r="C24"/>
  <c r="H24"/>
  <c r="Q21"/>
  <c r="O21"/>
  <c r="K21"/>
  <c r="J21"/>
  <c r="I21"/>
  <c r="G21"/>
  <c r="F21"/>
  <c r="E21"/>
  <c r="D21"/>
  <c r="C21"/>
  <c r="H21"/>
  <c r="Q18"/>
  <c r="O18"/>
  <c r="K18"/>
  <c r="J18"/>
  <c r="I18"/>
  <c r="G18"/>
  <c r="F18"/>
  <c r="E18"/>
  <c r="D18"/>
  <c r="C18"/>
  <c r="H18"/>
  <c r="Q15"/>
  <c r="O15"/>
  <c r="K15"/>
  <c r="J15"/>
  <c r="I15"/>
  <c r="G15"/>
  <c r="F15"/>
  <c r="E15"/>
  <c r="D15"/>
  <c r="C15"/>
  <c r="H15"/>
  <c r="Q12"/>
  <c r="O12"/>
  <c r="K12"/>
  <c r="J12"/>
  <c r="I12"/>
  <c r="G12"/>
  <c r="F12"/>
  <c r="E12"/>
  <c r="D12"/>
  <c r="C12"/>
  <c r="H12"/>
  <c r="R26" i="3"/>
  <c r="R25"/>
  <c r="Q25"/>
  <c r="O25"/>
  <c r="K25"/>
  <c r="J25"/>
  <c r="I25"/>
  <c r="G25"/>
  <c r="F25"/>
  <c r="E25"/>
  <c r="D25"/>
  <c r="C25"/>
  <c r="R24"/>
  <c r="Q24"/>
  <c r="O24"/>
  <c r="K24"/>
  <c r="J24"/>
  <c r="I24"/>
  <c r="G24"/>
  <c r="F24"/>
  <c r="E24"/>
  <c r="D24"/>
  <c r="C24"/>
  <c r="Q23"/>
  <c r="O23"/>
  <c r="K23"/>
  <c r="J23"/>
  <c r="I23"/>
  <c r="G23"/>
  <c r="F23"/>
  <c r="E23"/>
  <c r="D23"/>
  <c r="C23"/>
  <c r="H23"/>
  <c r="Q20"/>
  <c r="O20"/>
  <c r="K20"/>
  <c r="J20"/>
  <c r="I20"/>
  <c r="G20"/>
  <c r="F20"/>
  <c r="E20"/>
  <c r="D20"/>
  <c r="C20"/>
  <c r="Q17"/>
  <c r="O17"/>
  <c r="K17"/>
  <c r="J17"/>
  <c r="I17"/>
  <c r="G17"/>
  <c r="F17"/>
  <c r="E17"/>
  <c r="D17"/>
  <c r="C17"/>
  <c r="Q14"/>
  <c r="O14"/>
  <c r="K14"/>
  <c r="J14"/>
  <c r="I14"/>
  <c r="G14"/>
  <c r="F14"/>
  <c r="E14"/>
  <c r="D14"/>
  <c r="C14"/>
  <c r="Q11"/>
  <c r="O11"/>
  <c r="K11"/>
  <c r="J11"/>
  <c r="I11"/>
  <c r="G11"/>
  <c r="F11"/>
  <c r="E11"/>
  <c r="D11"/>
  <c r="C11"/>
  <c r="H11"/>
  <c r="R27" i="1"/>
  <c r="Q27"/>
  <c r="P27"/>
  <c r="O27"/>
  <c r="K27"/>
  <c r="J27"/>
  <c r="I27"/>
  <c r="G27"/>
  <c r="F27"/>
  <c r="E27"/>
  <c r="D27"/>
  <c r="C27"/>
  <c r="R26"/>
  <c r="Q26"/>
  <c r="Q28"/>
  <c r="P26"/>
  <c r="O26"/>
  <c r="O28"/>
  <c r="K26"/>
  <c r="K28"/>
  <c r="J26"/>
  <c r="J28"/>
  <c r="I26"/>
  <c r="G26"/>
  <c r="G28"/>
  <c r="F26"/>
  <c r="F28"/>
  <c r="E26"/>
  <c r="D26"/>
  <c r="D28"/>
  <c r="C26"/>
  <c r="C28"/>
  <c r="Q25"/>
  <c r="O25"/>
  <c r="K25"/>
  <c r="J25"/>
  <c r="I25"/>
  <c r="G25"/>
  <c r="F25"/>
  <c r="E25"/>
  <c r="D25"/>
  <c r="C25"/>
  <c r="H24"/>
  <c r="H23"/>
  <c r="M23"/>
  <c r="Q22"/>
  <c r="O22"/>
  <c r="K22"/>
  <c r="J22"/>
  <c r="I22"/>
  <c r="G22"/>
  <c r="F22"/>
  <c r="E22"/>
  <c r="D22"/>
  <c r="C22"/>
  <c r="H21"/>
  <c r="H20"/>
  <c r="M20"/>
  <c r="Q19"/>
  <c r="O19"/>
  <c r="K19"/>
  <c r="J19"/>
  <c r="I19"/>
  <c r="G19"/>
  <c r="F19"/>
  <c r="E19"/>
  <c r="D19"/>
  <c r="C19"/>
  <c r="H18"/>
  <c r="H17"/>
  <c r="M17"/>
  <c r="Q16"/>
  <c r="O16"/>
  <c r="K16"/>
  <c r="J16"/>
  <c r="I16"/>
  <c r="G16"/>
  <c r="F16"/>
  <c r="E16"/>
  <c r="D16"/>
  <c r="C16"/>
  <c r="H15"/>
  <c r="M15"/>
  <c r="H14"/>
  <c r="M14"/>
  <c r="Q13"/>
  <c r="O13"/>
  <c r="K13"/>
  <c r="J13"/>
  <c r="I13"/>
  <c r="G13"/>
  <c r="F13"/>
  <c r="E13"/>
  <c r="D13"/>
  <c r="C13"/>
  <c r="H12"/>
  <c r="H11"/>
  <c r="M11"/>
  <c r="M26" i="2"/>
  <c r="H26"/>
  <c r="J27" i="5"/>
  <c r="F27" i="4"/>
  <c r="K27"/>
  <c r="J26" i="3"/>
  <c r="F27" i="5"/>
  <c r="K27"/>
  <c r="C27" i="4"/>
  <c r="G27"/>
  <c r="O27"/>
  <c r="F26" i="3"/>
  <c r="K26"/>
  <c r="G26"/>
  <c r="H25" i="4"/>
  <c r="M25"/>
  <c r="G27" i="5"/>
  <c r="H25" i="3"/>
  <c r="M25"/>
  <c r="I27" i="4"/>
  <c r="H26" i="5"/>
  <c r="M26"/>
  <c r="H14" i="3"/>
  <c r="D26"/>
  <c r="Q26"/>
  <c r="E27" i="4"/>
  <c r="J27"/>
  <c r="Q27" i="5"/>
  <c r="C26" i="3"/>
  <c r="Q27" i="4"/>
  <c r="C27" i="5"/>
  <c r="H17" i="3"/>
  <c r="H15" i="5"/>
  <c r="H18"/>
  <c r="M11" i="3"/>
  <c r="M23"/>
  <c r="I27" i="5"/>
  <c r="M20" i="3"/>
  <c r="H20"/>
  <c r="O26"/>
  <c r="D27" i="4"/>
  <c r="H25" i="5"/>
  <c r="M25"/>
  <c r="E27"/>
  <c r="H25" i="1"/>
  <c r="M17" i="3"/>
  <c r="I26"/>
  <c r="H21" i="5"/>
  <c r="D27"/>
  <c r="H13" i="1"/>
  <c r="M14" i="3"/>
  <c r="E26"/>
  <c r="H12" i="5"/>
  <c r="H24"/>
  <c r="O27"/>
  <c r="M12"/>
  <c r="M15"/>
  <c r="M18"/>
  <c r="M21"/>
  <c r="M24"/>
  <c r="H26" i="4"/>
  <c r="M26"/>
  <c r="M12"/>
  <c r="M15"/>
  <c r="M18"/>
  <c r="M21"/>
  <c r="M24"/>
  <c r="H24" i="3"/>
  <c r="H22" i="1"/>
  <c r="H19"/>
  <c r="I28"/>
  <c r="E28"/>
  <c r="H27"/>
  <c r="M27"/>
  <c r="M16"/>
  <c r="H16"/>
  <c r="M12"/>
  <c r="M13"/>
  <c r="M18"/>
  <c r="M19"/>
  <c r="M21"/>
  <c r="M22"/>
  <c r="M24"/>
  <c r="M25"/>
  <c r="H26"/>
  <c r="M27" i="5"/>
  <c r="H27"/>
  <c r="M27" i="4"/>
  <c r="H27"/>
  <c r="H26" i="3"/>
  <c r="M24"/>
  <c r="M26"/>
  <c r="H28" i="1"/>
  <c r="M26"/>
  <c r="M28"/>
</calcChain>
</file>

<file path=xl/sharedStrings.xml><?xml version="1.0" encoding="utf-8"?>
<sst xmlns="http://schemas.openxmlformats.org/spreadsheetml/2006/main" count="562" uniqueCount="97">
  <si>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</si>
  <si>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</si>
  <si>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</si>
  <si>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</si>
  <si>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</si>
  <si>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</si>
  <si>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</si>
  <si>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</si>
  <si>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</si>
  <si>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</si>
  <si>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</si>
  <si>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</si>
  <si>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</si>
  <si>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</si>
  <si>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</si>
  <si>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</si>
  <si>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</si>
  <si>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</si>
  <si>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</si>
  <si>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</si>
  <si>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</si>
  <si>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</si>
  <si>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</si>
  <si>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</si>
  <si>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</si>
  <si>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</si>
  <si>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</si>
  <si>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</si>
  <si>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</si>
  <si>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</si>
  <si>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</si>
  <si>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</si>
  <si>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</si>
  <si>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</si>
  <si>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</si>
  <si>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</si>
  <si>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</si>
  <si>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</si>
  <si>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</si>
  <si>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</si>
  <si>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</si>
  <si>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</si>
  <si>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</si>
  <si>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</si>
  <si>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</si>
  <si>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</si>
  <si>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</si>
  <si>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</si>
  <si>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</si>
  <si>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</si>
  <si>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</si>
  <si>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</si>
  <si>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</si>
  <si>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</si>
  <si>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</si>
  <si>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</si>
  <si>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</si>
  <si>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</si>
  <si>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</si>
  <si>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</si>
  <si>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</si>
  <si>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</si>
  <si>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</si>
  <si>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</si>
  <si>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</si>
  <si>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</si>
  <si>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</si>
  <si>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</si>
  <si>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</si>
  <si>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</si>
  <si>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</si>
  <si>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</si>
  <si>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</si>
  <si>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</si>
  <si>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</si>
  <si>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</si>
  <si>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</si>
  <si>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</si>
  <si>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</si>
  <si>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</si>
  <si>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</si>
  <si>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</si>
  <si>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</si>
  <si>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</si>
  <si>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</si>
  <si>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</si>
  <si>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</si>
  <si>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</t>
  </si>
  <si>
    <t>37(6)</t>
  </si>
  <si>
    <t>1173 lei</t>
  </si>
  <si>
    <t>46(49)</t>
  </si>
  <si>
    <t>5256 lei</t>
  </si>
  <si>
    <t>83(55)</t>
  </si>
  <si>
    <t>6429 lei</t>
  </si>
  <si>
    <t>72(12)</t>
  </si>
  <si>
    <t>101(12)</t>
  </si>
  <si>
    <t>Anexa nr. 1 la  Raportul trimestrial 1 de asistenţă juridică de urgenţă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</si>
</sst>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6" fillId="0" borderId="0"/>
  </cellStyleXfs>
  <cellXfs count="1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9" xfId="0" applyFont="1" applyFill="1" applyBorder="1"/>
    <xf numFmtId="0" fontId="4" fillId="0" borderId="25" xfId="0" applyFont="1" applyFill="1" applyBorder="1"/>
    <xf numFmtId="0" fontId="4" fillId="0" borderId="21" xfId="0" applyFont="1" applyFill="1" applyBorder="1" applyAlignment="1">
      <alignment horizontal="center"/>
    </xf>
    <xf numFmtId="0" fontId="7" fillId="0" borderId="4" xfId="0" applyFont="1" applyFill="1" applyBorder="1"/>
    <xf numFmtId="164" fontId="4" fillId="0" borderId="25" xfId="0" applyNumberFormat="1" applyFont="1" applyFill="1" applyBorder="1" applyAlignment="1">
      <alignment horizontal="center"/>
    </xf>
    <xf numFmtId="0" fontId="7" fillId="0" borderId="40" xfId="0" applyFont="1" applyFill="1" applyBorder="1"/>
    <xf numFmtId="0" fontId="7" fillId="0" borderId="9" xfId="0" applyFont="1" applyFill="1" applyBorder="1"/>
    <xf numFmtId="0" fontId="4" fillId="0" borderId="2" xfId="0" applyFont="1" applyFill="1" applyBorder="1"/>
    <xf numFmtId="0" fontId="4" fillId="0" borderId="43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4" xfId="7" applyFont="1" applyFill="1" applyBorder="1" applyAlignment="1">
      <alignment horizontal="center"/>
    </xf>
    <xf numFmtId="164" fontId="5" fillId="0" borderId="24" xfId="7" applyNumberFormat="1" applyFont="1" applyFill="1" applyBorder="1" applyAlignment="1">
      <alignment horizontal="center"/>
    </xf>
    <xf numFmtId="0" fontId="4" fillId="0" borderId="24" xfId="7" applyFont="1" applyFill="1" applyBorder="1" applyAlignment="1">
      <alignment horizontal="center"/>
    </xf>
    <xf numFmtId="164" fontId="4" fillId="0" borderId="24" xfId="7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4" fontId="5" fillId="0" borderId="38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</cellXfs>
  <cellStyles count="8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zoomScale="80" zoomScaleNormal="80" workbookViewId="0">
      <selection sqref="A1:XFD1048576"/>
    </sheetView>
  </sheetViews>
  <sheetFormatPr defaultRowHeight="15"/>
  <cols>
    <col min="1" max="1" width="8" style="111" customWidth="1"/>
    <col min="2" max="2" width="8.42578125" style="111" customWidth="1"/>
    <col min="3" max="3" width="6.5703125" style="111" customWidth="1"/>
    <col min="4" max="4" width="10" style="111" customWidth="1"/>
    <col min="5" max="5" width="6.7109375" style="111" customWidth="1"/>
    <col min="6" max="6" width="7.28515625" style="111" bestFit="1" customWidth="1"/>
    <col min="7" max="7" width="6.28515625" style="111" bestFit="1" customWidth="1"/>
    <col min="8" max="8" width="7.42578125" style="111" customWidth="1"/>
    <col min="9" max="9" width="10" style="111" bestFit="1" customWidth="1"/>
    <col min="10" max="10" width="9.42578125" style="111" bestFit="1" customWidth="1"/>
    <col min="11" max="11" width="12.5703125" style="111" customWidth="1"/>
    <col min="12" max="12" width="14.85546875" style="111" customWidth="1"/>
    <col min="13" max="13" width="9.140625" style="111"/>
    <col min="14" max="14" width="7" style="111" customWidth="1"/>
    <col min="15" max="15" width="9.140625" style="111"/>
    <col min="16" max="16" width="6" style="111" customWidth="1"/>
    <col min="17" max="17" width="24.5703125" style="111" customWidth="1"/>
    <col min="18" max="16384" width="9.140625" style="111"/>
  </cols>
  <sheetData>
    <row r="1" spans="1:17">
      <c r="A1" s="111">
        <v>2014</v>
      </c>
      <c r="D1" s="111" t="s">
        <v>96</v>
      </c>
    </row>
    <row r="2" spans="1:17" ht="15.75" thickBot="1"/>
    <row r="3" spans="1:17" ht="15.75" thickBot="1">
      <c r="A3" s="112" t="s">
        <v>70</v>
      </c>
      <c r="B3" s="113"/>
      <c r="C3" s="114" t="s">
        <v>84</v>
      </c>
      <c r="D3" s="115"/>
      <c r="E3" s="115"/>
      <c r="F3" s="115"/>
      <c r="G3" s="116"/>
      <c r="H3" s="115" t="s">
        <v>3</v>
      </c>
      <c r="I3" s="115"/>
      <c r="J3" s="115"/>
      <c r="K3" s="117" t="s">
        <v>75</v>
      </c>
      <c r="L3" s="115"/>
      <c r="M3" s="114" t="s">
        <v>6</v>
      </c>
      <c r="N3" s="115"/>
      <c r="O3" s="118"/>
      <c r="P3" s="118"/>
      <c r="Q3" s="119"/>
    </row>
    <row r="4" spans="1:17">
      <c r="A4" s="120" t="s">
        <v>71</v>
      </c>
      <c r="B4" s="121"/>
      <c r="C4" s="122" t="s">
        <v>83</v>
      </c>
      <c r="D4" s="123"/>
      <c r="E4" s="123"/>
      <c r="F4" s="123"/>
      <c r="G4" s="124"/>
      <c r="H4" s="123" t="s">
        <v>10</v>
      </c>
      <c r="I4" s="123"/>
      <c r="J4" s="123"/>
      <c r="K4" s="125" t="s">
        <v>76</v>
      </c>
      <c r="L4" s="123"/>
      <c r="M4" s="122" t="s">
        <v>13</v>
      </c>
      <c r="N4" s="126"/>
      <c r="O4" s="125" t="s">
        <v>14</v>
      </c>
      <c r="P4" s="127"/>
      <c r="Q4" s="128"/>
    </row>
    <row r="5" spans="1:17">
      <c r="A5" s="129"/>
      <c r="B5" s="130"/>
      <c r="C5" s="131" t="s">
        <v>16</v>
      </c>
      <c r="D5" s="132" t="s">
        <v>17</v>
      </c>
      <c r="E5" s="132" t="s">
        <v>18</v>
      </c>
      <c r="F5" s="132" t="s">
        <v>19</v>
      </c>
      <c r="G5" s="133" t="s">
        <v>20</v>
      </c>
      <c r="H5" s="104" t="s">
        <v>69</v>
      </c>
      <c r="I5" s="102" t="s">
        <v>63</v>
      </c>
      <c r="J5" s="102" t="s">
        <v>63</v>
      </c>
      <c r="K5" s="132" t="s">
        <v>80</v>
      </c>
      <c r="L5" s="134" t="s">
        <v>72</v>
      </c>
      <c r="M5" s="135" t="s">
        <v>27</v>
      </c>
      <c r="N5" s="132"/>
      <c r="O5" s="136" t="s">
        <v>27</v>
      </c>
      <c r="P5" s="132"/>
      <c r="Q5" s="133" t="s">
        <v>28</v>
      </c>
    </row>
    <row r="6" spans="1:17">
      <c r="A6" s="129"/>
      <c r="B6" s="130"/>
      <c r="C6" s="137" t="s">
        <v>29</v>
      </c>
      <c r="D6" s="138" t="s">
        <v>30</v>
      </c>
      <c r="E6" s="138" t="s">
        <v>31</v>
      </c>
      <c r="F6" s="138"/>
      <c r="G6" s="139"/>
      <c r="H6" s="105" t="s">
        <v>64</v>
      </c>
      <c r="I6" s="103" t="s">
        <v>85</v>
      </c>
      <c r="J6" s="103" t="s">
        <v>65</v>
      </c>
      <c r="K6" s="140" t="s">
        <v>81</v>
      </c>
      <c r="L6" s="130" t="s">
        <v>73</v>
      </c>
      <c r="M6" s="135" t="s">
        <v>33</v>
      </c>
      <c r="N6" s="138" t="s">
        <v>34</v>
      </c>
      <c r="O6" s="136" t="s">
        <v>33</v>
      </c>
      <c r="P6" s="138" t="s">
        <v>34</v>
      </c>
      <c r="Q6" s="139" t="s">
        <v>35</v>
      </c>
    </row>
    <row r="7" spans="1:17">
      <c r="A7" s="129"/>
      <c r="B7" s="130"/>
      <c r="C7" s="120"/>
      <c r="D7" s="138" t="s">
        <v>36</v>
      </c>
      <c r="E7" s="138"/>
      <c r="F7" s="138"/>
      <c r="G7" s="139"/>
      <c r="H7" s="105" t="s">
        <v>66</v>
      </c>
      <c r="I7" s="103" t="s">
        <v>67</v>
      </c>
      <c r="J7" s="103" t="s">
        <v>68</v>
      </c>
      <c r="K7" s="140" t="s">
        <v>82</v>
      </c>
      <c r="L7" s="130" t="s">
        <v>74</v>
      </c>
      <c r="M7" s="135" t="s">
        <v>38</v>
      </c>
      <c r="N7" s="138" t="s">
        <v>39</v>
      </c>
      <c r="O7" s="136" t="s">
        <v>38</v>
      </c>
      <c r="P7" s="138" t="s">
        <v>39</v>
      </c>
      <c r="Q7" s="139" t="s">
        <v>40</v>
      </c>
    </row>
    <row r="8" spans="1:17" ht="15.75" thickBot="1">
      <c r="A8" s="129"/>
      <c r="B8" s="130"/>
      <c r="C8" s="120"/>
      <c r="D8" s="138" t="s">
        <v>41</v>
      </c>
      <c r="E8" s="138"/>
      <c r="F8" s="138"/>
      <c r="G8" s="139"/>
      <c r="H8" s="141"/>
      <c r="I8" s="138"/>
      <c r="J8" s="138"/>
      <c r="K8" s="138"/>
      <c r="L8" s="130" t="s">
        <v>79</v>
      </c>
      <c r="M8" s="135" t="s">
        <v>77</v>
      </c>
      <c r="N8" s="138"/>
      <c r="O8" s="136" t="s">
        <v>78</v>
      </c>
      <c r="P8" s="138"/>
      <c r="Q8" s="139" t="s">
        <v>43</v>
      </c>
    </row>
    <row r="9" spans="1:17">
      <c r="A9" s="120" t="s">
        <v>57</v>
      </c>
      <c r="B9" s="142" t="s">
        <v>45</v>
      </c>
      <c r="C9" s="161">
        <v>0</v>
      </c>
      <c r="D9" s="143">
        <v>8</v>
      </c>
      <c r="E9" s="143">
        <v>0</v>
      </c>
      <c r="F9" s="144">
        <v>0</v>
      </c>
      <c r="G9" s="143">
        <v>8</v>
      </c>
      <c r="H9" s="162">
        <v>0</v>
      </c>
      <c r="I9" s="143">
        <v>0</v>
      </c>
      <c r="J9" s="143">
        <v>8</v>
      </c>
      <c r="K9" s="163">
        <v>8</v>
      </c>
      <c r="L9" s="164">
        <v>1</v>
      </c>
      <c r="M9" s="143">
        <v>0</v>
      </c>
      <c r="N9" s="143">
        <v>0</v>
      </c>
      <c r="O9" s="143">
        <v>8</v>
      </c>
      <c r="P9" s="143">
        <v>7</v>
      </c>
      <c r="Q9" s="106" t="s">
        <v>46</v>
      </c>
    </row>
    <row r="10" spans="1:17">
      <c r="A10" s="120"/>
      <c r="B10" s="145" t="s">
        <v>48</v>
      </c>
      <c r="C10" s="165">
        <v>0</v>
      </c>
      <c r="D10" s="107">
        <v>350</v>
      </c>
      <c r="E10" s="107">
        <v>20</v>
      </c>
      <c r="F10" s="107">
        <v>0</v>
      </c>
      <c r="G10" s="107">
        <v>370</v>
      </c>
      <c r="H10" s="107">
        <v>3</v>
      </c>
      <c r="I10" s="107">
        <v>33</v>
      </c>
      <c r="J10" s="107">
        <v>337</v>
      </c>
      <c r="K10" s="107">
        <v>370</v>
      </c>
      <c r="L10" s="166">
        <v>1</v>
      </c>
      <c r="M10" s="107">
        <v>4</v>
      </c>
      <c r="N10" s="107">
        <v>3</v>
      </c>
      <c r="O10" s="107">
        <v>366</v>
      </c>
      <c r="P10" s="107">
        <v>124</v>
      </c>
      <c r="Q10" s="108" t="s">
        <v>49</v>
      </c>
    </row>
    <row r="11" spans="1:17" ht="15.75" thickBot="1">
      <c r="A11" s="146"/>
      <c r="B11" s="147" t="s">
        <v>50</v>
      </c>
      <c r="C11" s="167">
        <v>0</v>
      </c>
      <c r="D11" s="148">
        <v>358</v>
      </c>
      <c r="E11" s="148">
        <v>20</v>
      </c>
      <c r="F11" s="148">
        <v>0</v>
      </c>
      <c r="G11" s="148">
        <v>378</v>
      </c>
      <c r="H11" s="148">
        <v>3</v>
      </c>
      <c r="I11" s="148">
        <v>33</v>
      </c>
      <c r="J11" s="148">
        <v>345</v>
      </c>
      <c r="K11" s="148">
        <v>378</v>
      </c>
      <c r="L11" s="168">
        <v>1</v>
      </c>
      <c r="M11" s="148">
        <v>4</v>
      </c>
      <c r="N11" s="148">
        <v>7</v>
      </c>
      <c r="O11" s="148">
        <v>374</v>
      </c>
      <c r="P11" s="148">
        <v>183</v>
      </c>
      <c r="Q11" s="169" t="s">
        <v>51</v>
      </c>
    </row>
    <row r="12" spans="1:17">
      <c r="A12" s="120" t="s">
        <v>86</v>
      </c>
      <c r="B12" s="149" t="s">
        <v>45</v>
      </c>
      <c r="C12" s="170">
        <v>0</v>
      </c>
      <c r="D12" s="170">
        <v>42</v>
      </c>
      <c r="E12" s="170">
        <v>0</v>
      </c>
      <c r="F12" s="170">
        <v>1</v>
      </c>
      <c r="G12" s="170">
        <v>43</v>
      </c>
      <c r="H12" s="170">
        <v>0</v>
      </c>
      <c r="I12" s="170">
        <v>1</v>
      </c>
      <c r="J12" s="170">
        <v>42</v>
      </c>
      <c r="K12" s="170">
        <v>43</v>
      </c>
      <c r="L12" s="171">
        <v>1</v>
      </c>
      <c r="M12" s="170">
        <v>0</v>
      </c>
      <c r="N12" s="170">
        <v>0</v>
      </c>
      <c r="O12" s="170" t="s">
        <v>88</v>
      </c>
      <c r="P12" s="170">
        <v>22</v>
      </c>
      <c r="Q12" s="170" t="s">
        <v>89</v>
      </c>
    </row>
    <row r="13" spans="1:17">
      <c r="A13" s="120"/>
      <c r="B13" s="145" t="s">
        <v>48</v>
      </c>
      <c r="C13" s="170">
        <v>0</v>
      </c>
      <c r="D13" s="170">
        <v>91</v>
      </c>
      <c r="E13" s="170">
        <v>3</v>
      </c>
      <c r="F13" s="170">
        <v>1</v>
      </c>
      <c r="G13" s="170">
        <v>95</v>
      </c>
      <c r="H13" s="170">
        <v>0</v>
      </c>
      <c r="I13" s="170">
        <v>7</v>
      </c>
      <c r="J13" s="170">
        <v>88</v>
      </c>
      <c r="K13" s="170">
        <v>95</v>
      </c>
      <c r="L13" s="171">
        <v>1</v>
      </c>
      <c r="M13" s="170">
        <v>0</v>
      </c>
      <c r="N13" s="170">
        <v>0</v>
      </c>
      <c r="O13" s="170" t="s">
        <v>90</v>
      </c>
      <c r="P13" s="170">
        <v>43</v>
      </c>
      <c r="Q13" s="170" t="s">
        <v>91</v>
      </c>
    </row>
    <row r="14" spans="1:17" ht="15.75" thickBot="1">
      <c r="A14" s="146"/>
      <c r="B14" s="147" t="s">
        <v>50</v>
      </c>
      <c r="C14" s="172">
        <v>0</v>
      </c>
      <c r="D14" s="172">
        <v>133</v>
      </c>
      <c r="E14" s="172">
        <v>3</v>
      </c>
      <c r="F14" s="172">
        <v>2</v>
      </c>
      <c r="G14" s="172">
        <v>138</v>
      </c>
      <c r="H14" s="172">
        <v>0</v>
      </c>
      <c r="I14" s="172">
        <v>8</v>
      </c>
      <c r="J14" s="172">
        <v>130</v>
      </c>
      <c r="K14" s="172">
        <v>138</v>
      </c>
      <c r="L14" s="173">
        <v>1</v>
      </c>
      <c r="M14" s="172">
        <v>0</v>
      </c>
      <c r="N14" s="172">
        <v>0</v>
      </c>
      <c r="O14" s="172" t="s">
        <v>92</v>
      </c>
      <c r="P14" s="172">
        <v>65</v>
      </c>
      <c r="Q14" s="170" t="s">
        <v>93</v>
      </c>
    </row>
    <row r="15" spans="1:17">
      <c r="A15" s="120" t="s">
        <v>59</v>
      </c>
      <c r="B15" s="149" t="s">
        <v>45</v>
      </c>
      <c r="C15" s="161">
        <v>0</v>
      </c>
      <c r="D15" s="143">
        <v>29</v>
      </c>
      <c r="E15" s="143">
        <v>0</v>
      </c>
      <c r="F15" s="144">
        <v>0</v>
      </c>
      <c r="G15" s="143">
        <v>29</v>
      </c>
      <c r="H15" s="162">
        <v>0</v>
      </c>
      <c r="I15" s="143">
        <v>0</v>
      </c>
      <c r="J15" s="143">
        <v>29</v>
      </c>
      <c r="K15" s="163">
        <v>29</v>
      </c>
      <c r="L15" s="174">
        <v>2</v>
      </c>
      <c r="M15" s="143">
        <v>0</v>
      </c>
      <c r="N15" s="143">
        <v>0</v>
      </c>
      <c r="O15" s="143">
        <v>29</v>
      </c>
      <c r="P15" s="143">
        <v>5</v>
      </c>
      <c r="Q15" s="106">
        <v>0</v>
      </c>
    </row>
    <row r="16" spans="1:17">
      <c r="A16" s="120"/>
      <c r="B16" s="145" t="s">
        <v>48</v>
      </c>
      <c r="C16" s="165">
        <v>0</v>
      </c>
      <c r="D16" s="107" t="s">
        <v>94</v>
      </c>
      <c r="E16" s="107">
        <v>0</v>
      </c>
      <c r="F16" s="107">
        <v>0</v>
      </c>
      <c r="G16" s="107">
        <v>72</v>
      </c>
      <c r="H16" s="107">
        <v>0</v>
      </c>
      <c r="I16" s="107">
        <v>1</v>
      </c>
      <c r="J16" s="107">
        <v>71</v>
      </c>
      <c r="K16" s="107">
        <v>72</v>
      </c>
      <c r="L16" s="166">
        <v>1</v>
      </c>
      <c r="M16" s="107">
        <v>1</v>
      </c>
      <c r="N16" s="107">
        <v>1</v>
      </c>
      <c r="O16" s="107">
        <v>71</v>
      </c>
      <c r="P16" s="107">
        <v>21</v>
      </c>
      <c r="Q16" s="175"/>
    </row>
    <row r="17" spans="1:17" ht="15.75" thickBot="1">
      <c r="A17" s="146"/>
      <c r="B17" s="147" t="s">
        <v>50</v>
      </c>
      <c r="C17" s="167">
        <v>0</v>
      </c>
      <c r="D17" s="148" t="s">
        <v>95</v>
      </c>
      <c r="E17" s="148">
        <v>0</v>
      </c>
      <c r="F17" s="148">
        <v>0</v>
      </c>
      <c r="G17" s="148">
        <v>101</v>
      </c>
      <c r="H17" s="148">
        <v>0</v>
      </c>
      <c r="I17" s="148">
        <v>1</v>
      </c>
      <c r="J17" s="148">
        <v>100</v>
      </c>
      <c r="K17" s="148">
        <v>101</v>
      </c>
      <c r="L17" s="168">
        <v>1</v>
      </c>
      <c r="M17" s="148">
        <v>1</v>
      </c>
      <c r="N17" s="148">
        <v>1</v>
      </c>
      <c r="O17" s="148">
        <v>100</v>
      </c>
      <c r="P17" s="148">
        <v>25</v>
      </c>
      <c r="Q17" s="176">
        <v>3400</v>
      </c>
    </row>
    <row r="18" spans="1:17">
      <c r="A18" s="120" t="s">
        <v>60</v>
      </c>
      <c r="B18" s="151" t="s">
        <v>45</v>
      </c>
      <c r="C18" s="177">
        <v>0</v>
      </c>
      <c r="D18" s="177">
        <v>4</v>
      </c>
      <c r="E18" s="177">
        <v>0</v>
      </c>
      <c r="F18" s="177">
        <v>0</v>
      </c>
      <c r="G18" s="178">
        <v>4</v>
      </c>
      <c r="H18" s="177">
        <v>0</v>
      </c>
      <c r="I18" s="177">
        <v>0</v>
      </c>
      <c r="J18" s="177">
        <v>4</v>
      </c>
      <c r="K18" s="179">
        <v>4</v>
      </c>
      <c r="L18" s="180">
        <v>1</v>
      </c>
      <c r="M18" s="177">
        <v>0</v>
      </c>
      <c r="N18" s="177">
        <v>0</v>
      </c>
      <c r="O18" s="177">
        <v>4</v>
      </c>
      <c r="P18" s="177">
        <v>4</v>
      </c>
      <c r="Q18" s="106">
        <v>214</v>
      </c>
    </row>
    <row r="19" spans="1:17">
      <c r="A19" s="120"/>
      <c r="B19" s="145" t="s">
        <v>48</v>
      </c>
      <c r="C19" s="107">
        <v>0</v>
      </c>
      <c r="D19" s="107">
        <v>58</v>
      </c>
      <c r="E19" s="107">
        <v>1</v>
      </c>
      <c r="F19" s="107">
        <v>0</v>
      </c>
      <c r="G19" s="156">
        <v>59</v>
      </c>
      <c r="H19" s="107">
        <v>0</v>
      </c>
      <c r="I19" s="107">
        <v>8</v>
      </c>
      <c r="J19" s="107">
        <v>51</v>
      </c>
      <c r="K19" s="107">
        <v>51</v>
      </c>
      <c r="L19" s="181">
        <v>1</v>
      </c>
      <c r="M19" s="107">
        <v>0</v>
      </c>
      <c r="N19" s="107">
        <v>0</v>
      </c>
      <c r="O19" s="107">
        <v>51</v>
      </c>
      <c r="P19" s="107">
        <v>16</v>
      </c>
      <c r="Q19" s="108">
        <v>3000</v>
      </c>
    </row>
    <row r="20" spans="1:17" ht="15.75" thickBot="1">
      <c r="A20" s="146"/>
      <c r="B20" s="147" t="s">
        <v>50</v>
      </c>
      <c r="C20" s="148">
        <v>0</v>
      </c>
      <c r="D20" s="148">
        <v>62</v>
      </c>
      <c r="E20" s="148">
        <v>1</v>
      </c>
      <c r="F20" s="148">
        <v>0</v>
      </c>
      <c r="G20" s="148">
        <v>63</v>
      </c>
      <c r="H20" s="148">
        <v>0</v>
      </c>
      <c r="I20" s="148">
        <v>8</v>
      </c>
      <c r="J20" s="148">
        <v>55</v>
      </c>
      <c r="K20" s="148">
        <v>63</v>
      </c>
      <c r="L20" s="182">
        <v>1</v>
      </c>
      <c r="M20" s="148">
        <v>0</v>
      </c>
      <c r="N20" s="148">
        <v>0</v>
      </c>
      <c r="O20" s="148">
        <v>55</v>
      </c>
      <c r="P20" s="148">
        <v>16</v>
      </c>
      <c r="Q20" s="160">
        <v>10505</v>
      </c>
    </row>
    <row r="21" spans="1:17">
      <c r="A21" s="120" t="s">
        <v>61</v>
      </c>
      <c r="B21" s="149" t="s">
        <v>45</v>
      </c>
      <c r="C21" s="161">
        <v>0</v>
      </c>
      <c r="D21" s="143">
        <v>5</v>
      </c>
      <c r="E21" s="143">
        <v>0</v>
      </c>
      <c r="F21" s="143">
        <v>0</v>
      </c>
      <c r="G21" s="106">
        <v>5</v>
      </c>
      <c r="H21" s="162">
        <v>0</v>
      </c>
      <c r="I21" s="143">
        <v>1</v>
      </c>
      <c r="J21" s="143">
        <v>4</v>
      </c>
      <c r="K21" s="163">
        <v>5</v>
      </c>
      <c r="L21" s="183">
        <v>1</v>
      </c>
      <c r="M21" s="161">
        <v>0</v>
      </c>
      <c r="N21" s="143">
        <v>0</v>
      </c>
      <c r="O21" s="143">
        <v>5</v>
      </c>
      <c r="P21" s="143">
        <v>2</v>
      </c>
      <c r="Q21" s="106"/>
    </row>
    <row r="22" spans="1:17">
      <c r="A22" s="120"/>
      <c r="B22" s="145" t="s">
        <v>48</v>
      </c>
      <c r="C22" s="165">
        <v>0</v>
      </c>
      <c r="D22" s="107">
        <v>37</v>
      </c>
      <c r="E22" s="107">
        <v>0</v>
      </c>
      <c r="F22" s="107">
        <v>0</v>
      </c>
      <c r="G22" s="184">
        <v>37</v>
      </c>
      <c r="H22" s="185">
        <v>0</v>
      </c>
      <c r="I22" s="107">
        <v>0</v>
      </c>
      <c r="J22" s="107">
        <v>37</v>
      </c>
      <c r="K22" s="107">
        <v>37</v>
      </c>
      <c r="L22" s="186">
        <v>1</v>
      </c>
      <c r="M22" s="165">
        <v>4</v>
      </c>
      <c r="N22" s="107">
        <v>1</v>
      </c>
      <c r="O22" s="107">
        <v>33</v>
      </c>
      <c r="P22" s="107">
        <v>8</v>
      </c>
      <c r="Q22" s="108"/>
    </row>
    <row r="23" spans="1:17" ht="15.75" thickBot="1">
      <c r="A23" s="152"/>
      <c r="B23" s="130" t="s">
        <v>50</v>
      </c>
      <c r="C23" s="167">
        <v>0</v>
      </c>
      <c r="D23" s="148">
        <v>42</v>
      </c>
      <c r="E23" s="148">
        <v>0</v>
      </c>
      <c r="F23" s="148">
        <v>0</v>
      </c>
      <c r="G23" s="187">
        <v>42</v>
      </c>
      <c r="H23" s="188">
        <v>0</v>
      </c>
      <c r="I23" s="148">
        <v>1</v>
      </c>
      <c r="J23" s="148">
        <v>41</v>
      </c>
      <c r="K23" s="148">
        <v>42</v>
      </c>
      <c r="L23" s="168">
        <v>1</v>
      </c>
      <c r="M23" s="167">
        <v>4</v>
      </c>
      <c r="N23" s="148">
        <v>1</v>
      </c>
      <c r="O23" s="148">
        <v>38</v>
      </c>
      <c r="P23" s="148">
        <v>17</v>
      </c>
      <c r="Q23" s="160">
        <v>500</v>
      </c>
    </row>
    <row r="24" spans="1:17">
      <c r="A24" s="153" t="s">
        <v>20</v>
      </c>
      <c r="B24" s="142" t="s">
        <v>45</v>
      </c>
      <c r="C24" s="143">
        <v>0</v>
      </c>
      <c r="D24" s="143">
        <v>88</v>
      </c>
      <c r="E24" s="143">
        <v>0</v>
      </c>
      <c r="F24" s="144">
        <v>1</v>
      </c>
      <c r="G24" s="154">
        <v>89</v>
      </c>
      <c r="H24" s="155">
        <v>0</v>
      </c>
      <c r="I24" s="143">
        <v>2</v>
      </c>
      <c r="J24" s="155">
        <v>87</v>
      </c>
      <c r="K24" s="143">
        <v>89</v>
      </c>
      <c r="L24" s="109">
        <v>1</v>
      </c>
      <c r="M24" s="143">
        <v>0</v>
      </c>
      <c r="N24" s="143">
        <v>0</v>
      </c>
      <c r="O24" s="143">
        <v>89</v>
      </c>
      <c r="P24" s="143">
        <v>40</v>
      </c>
      <c r="Q24" s="106"/>
    </row>
    <row r="25" spans="1:17">
      <c r="A25" s="152"/>
      <c r="B25" s="145" t="s">
        <v>48</v>
      </c>
      <c r="C25" s="107">
        <v>0</v>
      </c>
      <c r="D25" s="107">
        <v>608</v>
      </c>
      <c r="E25" s="107">
        <v>24</v>
      </c>
      <c r="F25" s="107">
        <v>1</v>
      </c>
      <c r="G25" s="156">
        <v>633</v>
      </c>
      <c r="H25" s="157">
        <v>3</v>
      </c>
      <c r="I25" s="107">
        <v>49</v>
      </c>
      <c r="J25" s="157">
        <v>584</v>
      </c>
      <c r="K25" s="107">
        <v>633</v>
      </c>
      <c r="L25" s="110">
        <v>1</v>
      </c>
      <c r="M25" s="107">
        <v>9</v>
      </c>
      <c r="N25" s="107">
        <v>5</v>
      </c>
      <c r="O25" s="107">
        <v>624</v>
      </c>
      <c r="P25" s="107">
        <v>212</v>
      </c>
      <c r="Q25" s="108" t="s">
        <v>87</v>
      </c>
    </row>
    <row r="26" spans="1:17" ht="15.75" thickBot="1">
      <c r="A26" s="146"/>
      <c r="B26" s="147" t="s">
        <v>50</v>
      </c>
      <c r="C26" s="148">
        <v>0</v>
      </c>
      <c r="D26" s="148">
        <v>696</v>
      </c>
      <c r="E26" s="148">
        <v>24</v>
      </c>
      <c r="F26" s="148">
        <v>2</v>
      </c>
      <c r="G26" s="148">
        <v>722</v>
      </c>
      <c r="H26" s="158">
        <v>3</v>
      </c>
      <c r="I26" s="148">
        <v>51</v>
      </c>
      <c r="J26" s="159">
        <v>671</v>
      </c>
      <c r="K26" s="148">
        <v>722</v>
      </c>
      <c r="L26" s="150">
        <v>1</v>
      </c>
      <c r="M26" s="148">
        <v>9</v>
      </c>
      <c r="N26" s="148">
        <v>14</v>
      </c>
      <c r="O26" s="148">
        <v>713</v>
      </c>
      <c r="P26" s="148">
        <v>306</v>
      </c>
      <c r="Q26" s="160" t="s">
        <v>87</v>
      </c>
    </row>
  </sheetData>
  <pageMargins left="3.937007874015748E-2" right="3.937007874015748E-2" top="0.74803149606299213" bottom="0.7480314960629921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6"/>
  <sheetViews>
    <sheetView workbookViewId="0">
      <selection activeCell="N9" sqref="N9:N26"/>
    </sheetView>
  </sheetViews>
  <sheetFormatPr defaultRowHeight="15"/>
  <sheetData>
    <row r="2" spans="1:19" ht="15.75" thickBot="1"/>
    <row r="3" spans="1:19" ht="15.75" thickBot="1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26"/>
  <sheetViews>
    <sheetView workbookViewId="0">
      <selection activeCell="L9" sqref="L9:L23"/>
    </sheetView>
  </sheetViews>
  <sheetFormatPr defaultRowHeight="15"/>
  <sheetData>
    <row r="2" spans="1:19" ht="15.75" thickBot="1"/>
    <row r="3" spans="1:19" ht="15.75" thickBot="1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S27"/>
  <sheetViews>
    <sheetView workbookViewId="0">
      <selection activeCell="L10" sqref="L10:L24"/>
    </sheetView>
  </sheetViews>
  <sheetFormatPr defaultRowHeight="15"/>
  <sheetData>
    <row r="3" spans="1:19" ht="15.75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S27"/>
  <sheetViews>
    <sheetView workbookViewId="0">
      <selection activeCell="N10" sqref="N10:N27"/>
    </sheetView>
  </sheetViews>
  <sheetFormatPr defaultRowHeight="15"/>
  <sheetData>
    <row r="3" spans="1:19" ht="15.75" thickBo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D22" sqref="D22"/>
    </sheetView>
  </sheetViews>
  <sheetFormatPr defaultRowHeight="15"/>
  <sheetData>
    <row r="1" spans="1:19">
      <c r="G1" s="61" t="s">
        <v>55</v>
      </c>
      <c r="H1" s="1"/>
    </row>
    <row r="2" spans="1:19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>
      <c r="G3" s="2"/>
      <c r="H3" s="2"/>
      <c r="I3" s="2"/>
      <c r="J3" s="2"/>
      <c r="K3" s="3"/>
    </row>
    <row r="4" spans="1:19" ht="15.7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2013-03-14T11:00:33Z</cp:lastPrinted>
  <dcterms:created xsi:type="dcterms:W3CDTF">2013-01-04T11:33:02Z</dcterms:created>
  <dcterms:modified xsi:type="dcterms:W3CDTF">2014-04-14T08:50:46Z</dcterms:modified>
</cp:coreProperties>
</file>